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<sst xmlns="http://schemas.openxmlformats.org/spreadsheetml/2006/main" count="465" uniqueCount="247">
  <si>
    <t>南阳市卧龙区临时救助2025年3月份公示名单</t>
  </si>
  <si>
    <t>镇（街道、景区）</t>
  </si>
  <si>
    <t>社区（村）</t>
  </si>
  <si>
    <t>申请人姓名</t>
  </si>
  <si>
    <t>身份证号码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</si>
  <si>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</si>
  <si>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</si>
  <si>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</si>
  <si>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</si>
  <si>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</si>
  <si>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</si>
  <si>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</si>
  <si>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</si>
  <si>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</si>
  <si>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</si>
  <si>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龙王沟</t>
  </si>
  <si>
    <t>王云芝</t>
  </si>
  <si>
    <t>412931********1346</t>
  </si>
  <si>
    <t>6217975********7762</t>
  </si>
  <si>
    <t>2025.03</t>
  </si>
  <si>
    <t>许金定</t>
  </si>
  <si>
    <t>411303********3510</t>
  </si>
  <si>
    <t>6217975********2175</t>
  </si>
  <si>
    <t>刘成勤</t>
  </si>
  <si>
    <t>412924********0022</t>
  </si>
  <si>
    <t>6217975********5301</t>
  </si>
  <si>
    <t>陆德昌</t>
  </si>
  <si>
    <t>412924********0014</t>
  </si>
  <si>
    <t>6217975********9421</t>
  </si>
  <si>
    <t>吴振玲</t>
  </si>
  <si>
    <t>412924********0026</t>
  </si>
  <si>
    <t>6217975********5622</t>
  </si>
  <si>
    <t>温玉周</t>
  </si>
  <si>
    <t>412924********0059</t>
  </si>
  <si>
    <t>6217975********5309</t>
  </si>
  <si>
    <t>李中兰</t>
  </si>
  <si>
    <t>412924********0020</t>
  </si>
  <si>
    <t>6230594********539</t>
  </si>
  <si>
    <t>李明静</t>
  </si>
  <si>
    <t>412924********0029</t>
  </si>
  <si>
    <t>6230594********646</t>
  </si>
  <si>
    <t>张乾珍</t>
  </si>
  <si>
    <t>412924********3349</t>
  </si>
  <si>
    <t>6217975********6771</t>
  </si>
  <si>
    <t>张刚</t>
  </si>
  <si>
    <t>612730********0717</t>
  </si>
  <si>
    <t>6217975********6512</t>
  </si>
  <si>
    <t>王钊芸</t>
  </si>
  <si>
    <t>411303********0070</t>
  </si>
  <si>
    <t>6217975********5011</t>
  </si>
  <si>
    <t>曹良义</t>
  </si>
  <si>
    <t>411303********3527</t>
  </si>
  <si>
    <t>6228230********4676</t>
  </si>
  <si>
    <t>刘华</t>
  </si>
  <si>
    <t>412924********002X</t>
  </si>
  <si>
    <t>6217975********0625</t>
  </si>
  <si>
    <t>陆营镇</t>
  </si>
  <si>
    <t>闫中显</t>
  </si>
  <si>
    <t>412924********1917</t>
  </si>
  <si>
    <t>6230594********676</t>
  </si>
  <si>
    <t>刘金朝</t>
  </si>
  <si>
    <t>412924********1914</t>
  </si>
  <si>
    <t>6230594********715</t>
  </si>
  <si>
    <t>张春换</t>
  </si>
  <si>
    <t>411303********3985</t>
  </si>
  <si>
    <t>6230594********663</t>
  </si>
  <si>
    <t>马帮信</t>
  </si>
  <si>
    <t>6230594********978</t>
  </si>
  <si>
    <t>周可顺</t>
  </si>
  <si>
    <t>412924********1916</t>
  </si>
  <si>
    <t>6230594********679</t>
  </si>
  <si>
    <t>王全振</t>
  </si>
  <si>
    <t>412924********1919</t>
  </si>
  <si>
    <t>6230594********740</t>
  </si>
  <si>
    <t>张会平</t>
  </si>
  <si>
    <t>412924********200x</t>
  </si>
  <si>
    <t>6228230********8473</t>
  </si>
  <si>
    <t>梅溪街道</t>
  </si>
  <si>
    <t>王红涛</t>
  </si>
  <si>
    <t>412901********2009</t>
  </si>
  <si>
    <t>6217211********0699</t>
  </si>
  <si>
    <t>曹海洋</t>
  </si>
  <si>
    <t>411723********0555</t>
  </si>
  <si>
    <t>6217975********6732</t>
  </si>
  <si>
    <t>穆俊帆</t>
  </si>
  <si>
    <t>411303********0392</t>
  </si>
  <si>
    <t>6217568********6749</t>
  </si>
  <si>
    <t>丁华</t>
  </si>
  <si>
    <t>412901********2006</t>
  </si>
  <si>
    <t>6217568********268</t>
  </si>
  <si>
    <t>蒲山镇</t>
  </si>
  <si>
    <t>芦姜范</t>
  </si>
  <si>
    <t>412924********032X</t>
  </si>
  <si>
    <t>6230591********877</t>
  </si>
  <si>
    <t>黄万朋</t>
  </si>
  <si>
    <t>412924********0319</t>
  </si>
  <si>
    <t>6230591********711</t>
  </si>
  <si>
    <t>王天霞</t>
  </si>
  <si>
    <t>411303********3362</t>
  </si>
  <si>
    <t>6230591********991</t>
  </si>
  <si>
    <t>黄数坤</t>
  </si>
  <si>
    <t>412924********0310</t>
  </si>
  <si>
    <t>0000002********20889</t>
  </si>
  <si>
    <t>郎俊逸</t>
  </si>
  <si>
    <t>411303********0293</t>
  </si>
  <si>
    <t>6230594********854</t>
  </si>
  <si>
    <t>张明秀</t>
  </si>
  <si>
    <t>412924********0322</t>
  </si>
  <si>
    <t>8720600********14</t>
  </si>
  <si>
    <t>刘金中</t>
  </si>
  <si>
    <t>412924********0311</t>
  </si>
  <si>
    <t>0000002********22889</t>
  </si>
  <si>
    <t>王照新</t>
  </si>
  <si>
    <t>412924********0373</t>
  </si>
  <si>
    <t>6230591********916</t>
  </si>
  <si>
    <t>冯长记</t>
  </si>
  <si>
    <t>412924********031X</t>
  </si>
  <si>
    <t>8720700********20</t>
  </si>
  <si>
    <t>刘尚梅</t>
  </si>
  <si>
    <t>412924********0343</t>
  </si>
  <si>
    <t>4129241********356</t>
  </si>
  <si>
    <t>李新玲</t>
  </si>
  <si>
    <t>412921********7244</t>
  </si>
  <si>
    <t>4129211********244</t>
  </si>
  <si>
    <t>青华镇</t>
  </si>
  <si>
    <t>宋合姣</t>
  </si>
  <si>
    <t>412924********1684</t>
  </si>
  <si>
    <t>6230594********780</t>
  </si>
  <si>
    <t>靳革荣</t>
  </si>
  <si>
    <t>412924********1624</t>
  </si>
  <si>
    <t>6230594********977</t>
  </si>
  <si>
    <t>祁家爱</t>
  </si>
  <si>
    <t>412924********162X</t>
  </si>
  <si>
    <t>6230594********117</t>
  </si>
  <si>
    <t>汤富强</t>
  </si>
  <si>
    <t>412924********1652</t>
  </si>
  <si>
    <t>6230594********479</t>
  </si>
  <si>
    <t>王修群</t>
  </si>
  <si>
    <t>412924********1655</t>
  </si>
  <si>
    <t>6230594********839</t>
  </si>
  <si>
    <t>徐德朋</t>
  </si>
  <si>
    <t>411303********5158</t>
  </si>
  <si>
    <t>6230594********622</t>
  </si>
  <si>
    <t>李德彦</t>
  </si>
  <si>
    <t>412924********1657</t>
  </si>
  <si>
    <t>6230594********995</t>
  </si>
  <si>
    <t>孙宜申</t>
  </si>
  <si>
    <t>412924********1611</t>
  </si>
  <si>
    <t>6230594********225</t>
  </si>
  <si>
    <t>乔中义</t>
  </si>
  <si>
    <t>412924********1671</t>
  </si>
  <si>
    <t>6230594********486</t>
  </si>
  <si>
    <t>高平步</t>
  </si>
  <si>
    <t>412924********1639</t>
  </si>
  <si>
    <t>6230594********560</t>
  </si>
  <si>
    <t>高申杰</t>
  </si>
  <si>
    <t>412924********1654</t>
  </si>
  <si>
    <t>6230594********000</t>
  </si>
  <si>
    <t>杨钰</t>
  </si>
  <si>
    <t>411303********0523</t>
  </si>
  <si>
    <t>6217975********8644</t>
  </si>
  <si>
    <t>金吉敏</t>
  </si>
  <si>
    <t>412924********161X</t>
  </si>
  <si>
    <t>6230594********517</t>
  </si>
  <si>
    <t>潘志平</t>
  </si>
  <si>
    <t>412924********1632</t>
  </si>
  <si>
    <t>6230594********920</t>
  </si>
  <si>
    <t>刘中庆</t>
  </si>
  <si>
    <t>412924********1616</t>
  </si>
  <si>
    <t>6230594********369</t>
  </si>
  <si>
    <t>程书先</t>
  </si>
  <si>
    <t>412924********1668</t>
  </si>
  <si>
    <t>6230594********737</t>
  </si>
  <si>
    <t>王学聘</t>
  </si>
  <si>
    <t>6230594********177</t>
  </si>
  <si>
    <t>英庄镇</t>
  </si>
  <si>
    <t>史传太</t>
  </si>
  <si>
    <t>412924********2254</t>
  </si>
  <si>
    <t>6230594********108</t>
  </si>
  <si>
    <t>郭恩法</t>
  </si>
  <si>
    <t>412924********2219</t>
  </si>
  <si>
    <t>6230594********466</t>
  </si>
  <si>
    <t>杨果</t>
  </si>
  <si>
    <t>411303********5951</t>
  </si>
  <si>
    <t>6230591********138</t>
  </si>
  <si>
    <t>石桥镇</t>
  </si>
  <si>
    <t>崔恒德</t>
  </si>
  <si>
    <t>412924********013X</t>
  </si>
  <si>
    <t>6230594********090</t>
  </si>
  <si>
    <t>翟付来</t>
  </si>
  <si>
    <t>411303********3375</t>
  </si>
  <si>
    <t>6230594********709</t>
  </si>
  <si>
    <t>褚文朝</t>
  </si>
  <si>
    <t>412924********0138</t>
  </si>
  <si>
    <t>6230594********291</t>
  </si>
  <si>
    <t>王文革</t>
  </si>
  <si>
    <t>412924********0110</t>
  </si>
  <si>
    <t>6230591********354</t>
  </si>
  <si>
    <t>周银霞</t>
  </si>
  <si>
    <t>411303********6806</t>
  </si>
  <si>
    <t>6230591********841</t>
  </si>
  <si>
    <t>方长海</t>
  </si>
  <si>
    <t>412924********011X</t>
  </si>
  <si>
    <t>6230594********687</t>
  </si>
  <si>
    <t>谢森</t>
  </si>
  <si>
    <t>411303********0551</t>
  </si>
  <si>
    <t>6230594********386</t>
  </si>
  <si>
    <t>李付荣</t>
  </si>
  <si>
    <t>412924********125</t>
  </si>
  <si>
    <t>6230594********608</t>
  </si>
  <si>
    <t>李海清</t>
  </si>
  <si>
    <t>360313********2522</t>
  </si>
  <si>
    <t>6230594********325</t>
  </si>
  <si>
    <t>张德印</t>
  </si>
  <si>
    <t>412924********0139</t>
  </si>
  <si>
    <t>6230594********805</t>
  </si>
  <si>
    <t>安皋镇</t>
  </si>
  <si>
    <t>孟显玉</t>
  </si>
  <si>
    <t>412924********0914</t>
  </si>
  <si>
    <t>6230591********668</t>
  </si>
  <si>
    <t>耿永清</t>
  </si>
  <si>
    <t>412925********1155</t>
  </si>
  <si>
    <t>0000020********26889</t>
  </si>
  <si>
    <t>王传利</t>
  </si>
  <si>
    <t>412924********0935</t>
  </si>
  <si>
    <t>0000002********21889</t>
  </si>
  <si>
    <t>段向东</t>
  </si>
  <si>
    <t>412901********3505</t>
  </si>
  <si>
    <t>8720105********73</t>
  </si>
  <si>
    <t>裴振皓</t>
  </si>
  <si>
    <t>411303********0137</t>
  </si>
  <si>
    <t>6230594********559</t>
  </si>
  <si>
    <t>谷宝瑞</t>
  </si>
  <si>
    <t>6230591********804</t>
  </si>
  <si>
    <t>姜宏乔</t>
  </si>
  <si>
    <t>412924********0920</t>
  </si>
  <si>
    <t>8711504********94</t>
  </si>
  <si>
    <t>郎建民</t>
  </si>
  <si>
    <t>412924********0928</t>
  </si>
  <si>
    <t>6230591********443</t>
  </si>
  <si>
    <t>七一街道</t>
  </si>
  <si>
    <t>刘明雅</t>
  </si>
  <si>
    <t>412901********150X</t>
  </si>
  <si>
    <t>6230591********946</t>
  </si>
  <si>
    <t>房子涵</t>
  </si>
  <si>
    <t>411303********0423</t>
  </si>
  <si>
    <t>8721300********18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</si>
</sst>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Arial"/>
      <charset val="134"/>
    </font>
    <font>
      <b/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5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5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4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7" fillId="0" borderId="1" xfId="57" applyNumberFormat="1" applyFont="1" applyFill="1" applyBorder="1" applyAlignment="1" applyProtection="1">
      <alignment horizontal="center" vertical="center" wrapText="1"/>
    </xf>
    <xf numFmtId="0" fontId="12" fillId="2" borderId="1" xfId="57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8" fillId="0" borderId="1" xfId="57" applyNumberFormat="1" applyFont="1" applyFill="1" applyBorder="1" applyAlignment="1" applyProtection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57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6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2" fillId="2" borderId="1" xfId="49" applyNumberFormat="1" applyFont="1" applyFill="1" applyBorder="1" applyAlignment="1">
      <alignment horizontal="center" vertical="center" wrapText="1"/>
    </xf>
    <xf numFmtId="49" fontId="15" fillId="2" borderId="1" xfId="49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  <cellStyle name="常规 10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0020;&#26102;&#25937;&#21161;\&#20020;&#26102;&#25937;&#21161;2024\2024&#24180;&#24230;&#20020;&#26102;&#25937;&#21161;&#27599;&#26376;&#25253;&#34920;\2024&#24180;5&#26376;&#20020;&#26102;&#25937;&#21161;&#21508;&#20065;&#38215;&#26126;&#32454;\&#38771;&#23703;&#34903;&#36947;\&#20020;&#26102;&#25937;&#21161;&#25968;&#25454;&#22635;&#25253;&#27169;&#26495;&#65288;5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"/>
      <sheetName val="区划编码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tabSelected="1" topLeftCell="A40" workbookViewId="0">
      <selection activeCell="Q68" sqref="Q68"/>
    </sheetView>
  </sheetViews>
  <sheetFormatPr defaultColWidth="9" defaultRowHeight="13.5"/>
  <cols>
    <col min="1" max="1" width="13" customWidth="1"/>
    <col min="2" max="2" width="9" hidden="1" customWidth="1"/>
    <col min="3" max="3" width="12.625" customWidth="1"/>
    <col min="4" max="4" width="23.125" customWidth="1"/>
    <col min="5" max="5" width="9" hidden="1" customWidth="1"/>
    <col min="6" max="6" width="11.75" customWidth="1"/>
    <col min="7" max="7" width="12.625" customWidth="1"/>
    <col min="8" max="8" width="24.5" customWidth="1"/>
    <col min="9" max="9" width="7.375" customWidth="1"/>
    <col min="10" max="12" width="9" hidden="1" customWidth="1"/>
    <col min="13" max="13" width="9.875" customWidth="1"/>
    <col min="14" max="14" width="13.25" customWidth="1"/>
  </cols>
  <sheetData>
    <row r="1" ht="43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2" spans="1:14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5" t="s">
        <v>6</v>
      </c>
      <c r="G2" s="6" t="s">
        <v>7</v>
      </c>
      <c r="H2" s="7" t="s">
        <v>8</v>
      </c>
      <c r="I2" s="3" t="s">
        <v>9</v>
      </c>
      <c r="J2" s="3" t="s">
        <v>10</v>
      </c>
      <c r="K2" s="7" t="s">
        <v>11</v>
      </c>
      <c r="L2" s="3" t="s">
        <v>12</v>
      </c>
      <c r="M2" s="41" t="s">
        <v>13</v>
      </c>
      <c r="N2" s="7" t="s">
        <v>14</v>
      </c>
    </row>
    <row r="3" ht="14.25" spans="1:14">
      <c r="A3" s="8" t="s">
        <v>15</v>
      </c>
      <c r="B3" s="8"/>
      <c r="C3" s="9" t="s">
        <v>16</v>
      </c>
      <c r="D3" s="10" t="s">
        <v>17</v>
      </c>
      <c r="E3" s="2"/>
      <c r="F3" s="9">
        <v>645</v>
      </c>
      <c r="G3" s="9" t="s">
        <v>16</v>
      </c>
      <c r="H3" s="10" t="s">
        <v>18</v>
      </c>
      <c r="I3" s="9">
        <v>1</v>
      </c>
      <c r="J3" s="2"/>
      <c r="K3" s="2"/>
      <c r="L3" s="42"/>
      <c r="M3" s="9">
        <v>645</v>
      </c>
      <c r="N3" s="43" t="s">
        <v>19</v>
      </c>
    </row>
    <row r="4" ht="14.25" spans="1:14">
      <c r="A4" s="8" t="s">
        <v>15</v>
      </c>
      <c r="B4" s="8"/>
      <c r="C4" s="9" t="s">
        <v>20</v>
      </c>
      <c r="D4" s="11" t="s">
        <v>21</v>
      </c>
      <c r="E4" s="2"/>
      <c r="F4" s="9">
        <v>645</v>
      </c>
      <c r="G4" s="9" t="s">
        <v>20</v>
      </c>
      <c r="H4" s="12" t="s">
        <v>22</v>
      </c>
      <c r="I4" s="9">
        <v>1</v>
      </c>
      <c r="J4" s="2"/>
      <c r="K4" s="2"/>
      <c r="L4" s="42"/>
      <c r="M4" s="9">
        <v>645</v>
      </c>
      <c r="N4" s="43" t="s">
        <v>19</v>
      </c>
    </row>
    <row r="5" ht="14.25" spans="1:14">
      <c r="A5" s="8" t="s">
        <v>15</v>
      </c>
      <c r="B5" s="8"/>
      <c r="C5" s="9" t="s">
        <v>23</v>
      </c>
      <c r="D5" s="13" t="s">
        <v>24</v>
      </c>
      <c r="E5" s="2"/>
      <c r="F5" s="9">
        <v>1935</v>
      </c>
      <c r="G5" s="9" t="s">
        <v>23</v>
      </c>
      <c r="H5" s="12" t="s">
        <v>25</v>
      </c>
      <c r="I5" s="9">
        <v>1</v>
      </c>
      <c r="J5" s="2"/>
      <c r="K5" s="2"/>
      <c r="L5" s="42"/>
      <c r="M5" s="9">
        <v>1935</v>
      </c>
      <c r="N5" s="43" t="s">
        <v>19</v>
      </c>
    </row>
    <row r="6" ht="14.25" spans="1:14">
      <c r="A6" s="8" t="s">
        <v>15</v>
      </c>
      <c r="B6" s="8"/>
      <c r="C6" s="9" t="s">
        <v>26</v>
      </c>
      <c r="D6" s="13" t="s">
        <v>27</v>
      </c>
      <c r="E6" s="2"/>
      <c r="F6" s="9">
        <v>645</v>
      </c>
      <c r="G6" s="9" t="s">
        <v>26</v>
      </c>
      <c r="H6" s="12" t="s">
        <v>28</v>
      </c>
      <c r="I6" s="9">
        <v>1</v>
      </c>
      <c r="J6" s="2"/>
      <c r="K6" s="2"/>
      <c r="L6" s="42"/>
      <c r="M6" s="9">
        <v>645</v>
      </c>
      <c r="N6" s="43" t="s">
        <v>19</v>
      </c>
    </row>
    <row r="7" ht="14.25" spans="1:14">
      <c r="A7" s="8" t="s">
        <v>15</v>
      </c>
      <c r="B7" s="8"/>
      <c r="C7" s="14" t="s">
        <v>29</v>
      </c>
      <c r="D7" s="13" t="s">
        <v>30</v>
      </c>
      <c r="E7" s="2"/>
      <c r="F7" s="9">
        <v>645</v>
      </c>
      <c r="G7" s="14" t="s">
        <v>29</v>
      </c>
      <c r="H7" s="15" t="s">
        <v>31</v>
      </c>
      <c r="I7" s="14">
        <v>1</v>
      </c>
      <c r="J7" s="2"/>
      <c r="K7" s="2"/>
      <c r="L7" s="42"/>
      <c r="M7" s="9">
        <v>645</v>
      </c>
      <c r="N7" s="43" t="s">
        <v>19</v>
      </c>
    </row>
    <row r="8" ht="14.25" spans="1:14">
      <c r="A8" s="8" t="s">
        <v>15</v>
      </c>
      <c r="B8" s="8"/>
      <c r="C8" s="9" t="s">
        <v>32</v>
      </c>
      <c r="D8" s="16" t="s">
        <v>33</v>
      </c>
      <c r="E8" s="2"/>
      <c r="F8" s="9">
        <v>645</v>
      </c>
      <c r="G8" s="9" t="s">
        <v>32</v>
      </c>
      <c r="H8" s="12" t="s">
        <v>34</v>
      </c>
      <c r="I8" s="9">
        <v>1</v>
      </c>
      <c r="J8" s="2"/>
      <c r="K8" s="2"/>
      <c r="L8" s="42"/>
      <c r="M8" s="9">
        <v>645</v>
      </c>
      <c r="N8" s="43" t="s">
        <v>19</v>
      </c>
    </row>
    <row r="9" ht="14.25" spans="1:14">
      <c r="A9" s="8" t="s">
        <v>15</v>
      </c>
      <c r="B9" s="8"/>
      <c r="C9" s="9" t="s">
        <v>35</v>
      </c>
      <c r="D9" s="16" t="s">
        <v>36</v>
      </c>
      <c r="E9" s="2"/>
      <c r="F9" s="9">
        <v>645</v>
      </c>
      <c r="G9" s="9" t="s">
        <v>35</v>
      </c>
      <c r="H9" s="12" t="s">
        <v>37</v>
      </c>
      <c r="I9" s="9">
        <v>1</v>
      </c>
      <c r="J9" s="2"/>
      <c r="K9" s="2"/>
      <c r="L9" s="42"/>
      <c r="M9" s="9">
        <v>645</v>
      </c>
      <c r="N9" s="43" t="s">
        <v>19</v>
      </c>
    </row>
    <row r="10" ht="14.25" spans="1:14">
      <c r="A10" s="8" t="s">
        <v>15</v>
      </c>
      <c r="B10" s="8"/>
      <c r="C10" s="9" t="s">
        <v>38</v>
      </c>
      <c r="D10" s="11" t="s">
        <v>39</v>
      </c>
      <c r="E10" s="2"/>
      <c r="F10" s="9">
        <v>645</v>
      </c>
      <c r="G10" s="9" t="s">
        <v>38</v>
      </c>
      <c r="H10" s="12" t="s">
        <v>40</v>
      </c>
      <c r="I10" s="9">
        <v>1</v>
      </c>
      <c r="J10" s="2"/>
      <c r="K10" s="2"/>
      <c r="L10" s="42"/>
      <c r="M10" s="9">
        <v>645</v>
      </c>
      <c r="N10" s="43" t="s">
        <v>19</v>
      </c>
    </row>
    <row r="11" ht="14.25" spans="1:14">
      <c r="A11" s="8" t="s">
        <v>15</v>
      </c>
      <c r="B11" s="8"/>
      <c r="C11" s="14" t="s">
        <v>41</v>
      </c>
      <c r="D11" s="11" t="s">
        <v>42</v>
      </c>
      <c r="E11" s="2"/>
      <c r="F11" s="9">
        <v>1290</v>
      </c>
      <c r="G11" s="14" t="s">
        <v>41</v>
      </c>
      <c r="H11" s="15" t="s">
        <v>43</v>
      </c>
      <c r="I11" s="14">
        <v>1</v>
      </c>
      <c r="J11" s="2"/>
      <c r="K11" s="2"/>
      <c r="L11" s="42"/>
      <c r="M11" s="9">
        <v>1290</v>
      </c>
      <c r="N11" s="43" t="s">
        <v>19</v>
      </c>
    </row>
    <row r="12" ht="14.25" spans="1:14">
      <c r="A12" s="8" t="s">
        <v>15</v>
      </c>
      <c r="B12" s="8"/>
      <c r="C12" s="14" t="s">
        <v>44</v>
      </c>
      <c r="D12" s="11" t="s">
        <v>45</v>
      </c>
      <c r="E12" s="2"/>
      <c r="F12" s="9">
        <v>1935</v>
      </c>
      <c r="G12" s="14" t="s">
        <v>44</v>
      </c>
      <c r="H12" s="15" t="s">
        <v>46</v>
      </c>
      <c r="I12" s="14">
        <v>1</v>
      </c>
      <c r="J12" s="2"/>
      <c r="K12" s="2"/>
      <c r="L12" s="42"/>
      <c r="M12" s="9">
        <v>1935</v>
      </c>
      <c r="N12" s="43" t="s">
        <v>19</v>
      </c>
    </row>
    <row r="13" ht="14.25" spans="1:14">
      <c r="A13" s="8" t="s">
        <v>15</v>
      </c>
      <c r="B13" s="8"/>
      <c r="C13" s="17" t="s">
        <v>47</v>
      </c>
      <c r="D13" s="11" t="s">
        <v>48</v>
      </c>
      <c r="E13" s="2"/>
      <c r="F13" s="9">
        <v>1290</v>
      </c>
      <c r="G13" s="17" t="s">
        <v>47</v>
      </c>
      <c r="H13" s="18" t="s">
        <v>49</v>
      </c>
      <c r="I13" s="14">
        <v>1</v>
      </c>
      <c r="J13" s="2"/>
      <c r="K13" s="2"/>
      <c r="L13" s="42"/>
      <c r="M13" s="9">
        <v>1290</v>
      </c>
      <c r="N13" s="43" t="s">
        <v>19</v>
      </c>
    </row>
    <row r="14" ht="14.25" spans="1:14">
      <c r="A14" s="8" t="s">
        <v>15</v>
      </c>
      <c r="B14" s="8"/>
      <c r="C14" s="14" t="s">
        <v>50</v>
      </c>
      <c r="D14" s="11" t="s">
        <v>51</v>
      </c>
      <c r="E14" s="2"/>
      <c r="F14" s="9">
        <v>1290</v>
      </c>
      <c r="G14" s="14" t="s">
        <v>50</v>
      </c>
      <c r="H14" s="15" t="s">
        <v>52</v>
      </c>
      <c r="I14" s="14">
        <v>1</v>
      </c>
      <c r="J14" s="2"/>
      <c r="K14" s="2"/>
      <c r="L14" s="42"/>
      <c r="M14" s="9">
        <v>1290</v>
      </c>
      <c r="N14" s="43" t="s">
        <v>19</v>
      </c>
    </row>
    <row r="15" ht="14.25" spans="1:14">
      <c r="A15" s="8" t="s">
        <v>15</v>
      </c>
      <c r="B15" s="8"/>
      <c r="C15" s="14" t="s">
        <v>53</v>
      </c>
      <c r="D15" s="11" t="s">
        <v>54</v>
      </c>
      <c r="E15" s="2"/>
      <c r="F15" s="9">
        <v>1290</v>
      </c>
      <c r="G15" s="14" t="s">
        <v>53</v>
      </c>
      <c r="H15" s="15" t="s">
        <v>55</v>
      </c>
      <c r="I15" s="14">
        <v>1</v>
      </c>
      <c r="J15" s="2"/>
      <c r="K15" s="2"/>
      <c r="L15" s="42"/>
      <c r="M15" s="9">
        <v>1290</v>
      </c>
      <c r="N15" s="43" t="s">
        <v>19</v>
      </c>
    </row>
    <row r="16" ht="14.25" spans="1:14">
      <c r="A16" s="8" t="s">
        <v>56</v>
      </c>
      <c r="B16" s="8"/>
      <c r="C16" s="9" t="s">
        <v>57</v>
      </c>
      <c r="D16" s="11" t="s">
        <v>58</v>
      </c>
      <c r="E16" s="2"/>
      <c r="F16" s="9">
        <v>1290</v>
      </c>
      <c r="G16" s="9" t="s">
        <v>57</v>
      </c>
      <c r="H16" s="19" t="s">
        <v>59</v>
      </c>
      <c r="I16" s="9">
        <v>1</v>
      </c>
      <c r="J16" s="2"/>
      <c r="K16" s="2"/>
      <c r="L16" s="42"/>
      <c r="M16" s="9">
        <v>1290</v>
      </c>
      <c r="N16" s="43" t="s">
        <v>19</v>
      </c>
    </row>
    <row r="17" ht="14.25" spans="1:14">
      <c r="A17" s="8" t="s">
        <v>56</v>
      </c>
      <c r="B17" s="8"/>
      <c r="C17" s="9" t="s">
        <v>60</v>
      </c>
      <c r="D17" s="11" t="s">
        <v>61</v>
      </c>
      <c r="E17" s="2"/>
      <c r="F17" s="9">
        <v>1290</v>
      </c>
      <c r="G17" s="9" t="s">
        <v>60</v>
      </c>
      <c r="H17" s="19" t="s">
        <v>62</v>
      </c>
      <c r="I17" s="9">
        <v>1</v>
      </c>
      <c r="J17" s="2"/>
      <c r="K17" s="2"/>
      <c r="L17" s="42"/>
      <c r="M17" s="9">
        <v>1290</v>
      </c>
      <c r="N17" s="43" t="s">
        <v>19</v>
      </c>
    </row>
    <row r="18" ht="14.25" spans="1:14">
      <c r="A18" s="8" t="s">
        <v>56</v>
      </c>
      <c r="B18" s="8"/>
      <c r="C18" s="9" t="s">
        <v>63</v>
      </c>
      <c r="D18" s="11" t="s">
        <v>64</v>
      </c>
      <c r="E18" s="2"/>
      <c r="F18" s="9">
        <v>1935</v>
      </c>
      <c r="G18" s="9" t="s">
        <v>63</v>
      </c>
      <c r="H18" s="19" t="s">
        <v>65</v>
      </c>
      <c r="I18" s="9">
        <v>1</v>
      </c>
      <c r="J18" s="2"/>
      <c r="K18" s="2"/>
      <c r="L18" s="42"/>
      <c r="M18" s="9">
        <v>1935</v>
      </c>
      <c r="N18" s="43" t="s">
        <v>19</v>
      </c>
    </row>
    <row r="19" ht="14.25" spans="1:14">
      <c r="A19" s="8" t="s">
        <v>56</v>
      </c>
      <c r="B19" s="8"/>
      <c r="C19" s="9" t="s">
        <v>66</v>
      </c>
      <c r="D19" s="11" t="s">
        <v>61</v>
      </c>
      <c r="E19" s="2"/>
      <c r="F19" s="9">
        <v>1935</v>
      </c>
      <c r="G19" s="9" t="s">
        <v>66</v>
      </c>
      <c r="H19" s="19" t="s">
        <v>67</v>
      </c>
      <c r="I19" s="9">
        <v>1</v>
      </c>
      <c r="J19" s="2"/>
      <c r="K19" s="2"/>
      <c r="L19" s="42"/>
      <c r="M19" s="9">
        <v>1935</v>
      </c>
      <c r="N19" s="43" t="s">
        <v>19</v>
      </c>
    </row>
    <row r="20" ht="14.25" spans="1:14">
      <c r="A20" s="8" t="s">
        <v>56</v>
      </c>
      <c r="B20" s="8"/>
      <c r="C20" s="9" t="s">
        <v>68</v>
      </c>
      <c r="D20" s="11" t="s">
        <v>69</v>
      </c>
      <c r="E20" s="2"/>
      <c r="F20" s="9">
        <v>1290</v>
      </c>
      <c r="G20" s="9" t="s">
        <v>68</v>
      </c>
      <c r="H20" s="19" t="s">
        <v>70</v>
      </c>
      <c r="I20" s="9">
        <v>1</v>
      </c>
      <c r="J20" s="2"/>
      <c r="K20" s="2"/>
      <c r="L20" s="42"/>
      <c r="M20" s="9">
        <v>1290</v>
      </c>
      <c r="N20" s="43" t="s">
        <v>19</v>
      </c>
    </row>
    <row r="21" ht="14.25" spans="1:14">
      <c r="A21" s="8" t="s">
        <v>56</v>
      </c>
      <c r="B21" s="8"/>
      <c r="C21" s="9" t="s">
        <v>71</v>
      </c>
      <c r="D21" s="11" t="s">
        <v>72</v>
      </c>
      <c r="E21" s="2"/>
      <c r="F21" s="9">
        <v>1290</v>
      </c>
      <c r="G21" s="9" t="s">
        <v>71</v>
      </c>
      <c r="H21" s="19" t="s">
        <v>73</v>
      </c>
      <c r="I21" s="9">
        <v>1</v>
      </c>
      <c r="J21" s="2"/>
      <c r="K21" s="2"/>
      <c r="L21" s="42"/>
      <c r="M21" s="9">
        <v>1290</v>
      </c>
      <c r="N21" s="43" t="s">
        <v>19</v>
      </c>
    </row>
    <row r="22" ht="14.25" spans="1:14">
      <c r="A22" s="8" t="s">
        <v>56</v>
      </c>
      <c r="B22" s="8"/>
      <c r="C22" s="9" t="s">
        <v>74</v>
      </c>
      <c r="D22" s="11" t="s">
        <v>75</v>
      </c>
      <c r="E22" s="2"/>
      <c r="F22" s="9">
        <v>645</v>
      </c>
      <c r="G22" s="9" t="s">
        <v>74</v>
      </c>
      <c r="H22" s="19" t="s">
        <v>76</v>
      </c>
      <c r="I22" s="9">
        <v>1</v>
      </c>
      <c r="J22" s="2"/>
      <c r="K22" s="2"/>
      <c r="L22" s="42"/>
      <c r="M22" s="9">
        <v>645</v>
      </c>
      <c r="N22" s="43" t="s">
        <v>19</v>
      </c>
    </row>
    <row r="23" ht="14.25" spans="1:14">
      <c r="A23" s="8" t="s">
        <v>77</v>
      </c>
      <c r="B23" s="8"/>
      <c r="C23" s="20" t="s">
        <v>78</v>
      </c>
      <c r="D23" s="11" t="s">
        <v>79</v>
      </c>
      <c r="E23" s="2"/>
      <c r="F23" s="20">
        <v>1935</v>
      </c>
      <c r="G23" s="20" t="s">
        <v>78</v>
      </c>
      <c r="H23" s="21" t="s">
        <v>80</v>
      </c>
      <c r="I23" s="44">
        <v>1</v>
      </c>
      <c r="J23" s="2"/>
      <c r="K23" s="2"/>
      <c r="L23" s="42"/>
      <c r="M23" s="20">
        <v>1935</v>
      </c>
      <c r="N23" s="43" t="s">
        <v>19</v>
      </c>
    </row>
    <row r="24" ht="14.25" spans="1:14">
      <c r="A24" s="8" t="s">
        <v>77</v>
      </c>
      <c r="B24" s="8"/>
      <c r="C24" s="20" t="s">
        <v>81</v>
      </c>
      <c r="D24" s="11" t="s">
        <v>82</v>
      </c>
      <c r="E24" s="2"/>
      <c r="F24" s="20">
        <v>1290</v>
      </c>
      <c r="G24" s="20" t="s">
        <v>81</v>
      </c>
      <c r="H24" s="21" t="s">
        <v>83</v>
      </c>
      <c r="I24" s="44">
        <v>1</v>
      </c>
      <c r="J24" s="2"/>
      <c r="K24" s="2"/>
      <c r="L24" s="42"/>
      <c r="M24" s="20">
        <v>1290</v>
      </c>
      <c r="N24" s="43" t="s">
        <v>19</v>
      </c>
    </row>
    <row r="25" ht="14.25" spans="1:14">
      <c r="A25" s="8" t="s">
        <v>77</v>
      </c>
      <c r="B25" s="8"/>
      <c r="C25" s="20" t="s">
        <v>84</v>
      </c>
      <c r="D25" s="11" t="s">
        <v>85</v>
      </c>
      <c r="E25" s="2"/>
      <c r="F25" s="20">
        <v>1935</v>
      </c>
      <c r="G25" s="20" t="s">
        <v>84</v>
      </c>
      <c r="H25" s="21" t="s">
        <v>86</v>
      </c>
      <c r="I25" s="44">
        <v>1</v>
      </c>
      <c r="J25" s="2"/>
      <c r="K25" s="2"/>
      <c r="L25" s="42"/>
      <c r="M25" s="20">
        <v>1935</v>
      </c>
      <c r="N25" s="43" t="s">
        <v>19</v>
      </c>
    </row>
    <row r="26" ht="14.25" spans="1:14">
      <c r="A26" s="8" t="s">
        <v>77</v>
      </c>
      <c r="B26" s="8"/>
      <c r="C26" s="20" t="s">
        <v>87</v>
      </c>
      <c r="D26" s="11" t="s">
        <v>88</v>
      </c>
      <c r="E26" s="2"/>
      <c r="F26" s="20">
        <v>1935</v>
      </c>
      <c r="G26" s="20" t="s">
        <v>87</v>
      </c>
      <c r="H26" s="21" t="s">
        <v>89</v>
      </c>
      <c r="I26" s="44">
        <v>1</v>
      </c>
      <c r="J26" s="2"/>
      <c r="K26" s="2"/>
      <c r="L26" s="42"/>
      <c r="M26" s="20">
        <v>1935</v>
      </c>
      <c r="N26" s="43" t="s">
        <v>19</v>
      </c>
    </row>
    <row r="27" ht="14.25" spans="1:14">
      <c r="A27" s="8" t="s">
        <v>90</v>
      </c>
      <c r="B27" s="8"/>
      <c r="C27" s="22" t="s">
        <v>91</v>
      </c>
      <c r="D27" s="11" t="s">
        <v>92</v>
      </c>
      <c r="E27" s="2"/>
      <c r="F27" s="9">
        <v>1290</v>
      </c>
      <c r="G27" s="22" t="s">
        <v>91</v>
      </c>
      <c r="H27" s="22" t="s">
        <v>93</v>
      </c>
      <c r="I27" s="9">
        <v>1</v>
      </c>
      <c r="J27" s="2"/>
      <c r="K27" s="2"/>
      <c r="L27" s="42"/>
      <c r="M27" s="9">
        <v>1290</v>
      </c>
      <c r="N27" s="43" t="s">
        <v>19</v>
      </c>
    </row>
    <row r="28" ht="14.25" spans="1:14">
      <c r="A28" s="8" t="s">
        <v>90</v>
      </c>
      <c r="B28" s="23"/>
      <c r="C28" s="22" t="s">
        <v>94</v>
      </c>
      <c r="D28" s="11" t="s">
        <v>95</v>
      </c>
      <c r="E28" s="2"/>
      <c r="F28" s="9">
        <v>1290</v>
      </c>
      <c r="G28" s="22" t="s">
        <v>94</v>
      </c>
      <c r="H28" s="22" t="s">
        <v>96</v>
      </c>
      <c r="I28" s="9">
        <v>1</v>
      </c>
      <c r="J28" s="2"/>
      <c r="K28" s="2"/>
      <c r="L28" s="42"/>
      <c r="M28" s="9">
        <v>1290</v>
      </c>
      <c r="N28" s="43" t="s">
        <v>19</v>
      </c>
    </row>
    <row r="29" ht="14.25" spans="1:14">
      <c r="A29" s="8" t="s">
        <v>90</v>
      </c>
      <c r="B29" s="23"/>
      <c r="C29" s="22" t="s">
        <v>97</v>
      </c>
      <c r="D29" s="11" t="s">
        <v>98</v>
      </c>
      <c r="E29" s="2"/>
      <c r="F29" s="9">
        <v>1290</v>
      </c>
      <c r="G29" s="22" t="s">
        <v>97</v>
      </c>
      <c r="H29" s="22" t="s">
        <v>99</v>
      </c>
      <c r="I29" s="9">
        <v>1</v>
      </c>
      <c r="J29" s="2"/>
      <c r="K29" s="2"/>
      <c r="L29" s="42"/>
      <c r="M29" s="9">
        <v>1290</v>
      </c>
      <c r="N29" s="43" t="s">
        <v>19</v>
      </c>
    </row>
    <row r="30" ht="14.25" spans="1:14">
      <c r="A30" s="8" t="s">
        <v>90</v>
      </c>
      <c r="B30" s="23"/>
      <c r="C30" s="22" t="s">
        <v>100</v>
      </c>
      <c r="D30" s="24" t="s">
        <v>101</v>
      </c>
      <c r="E30" s="2"/>
      <c r="F30" s="9">
        <v>1290</v>
      </c>
      <c r="G30" s="22" t="s">
        <v>100</v>
      </c>
      <c r="H30" s="22" t="s">
        <v>102</v>
      </c>
      <c r="I30" s="9">
        <v>1</v>
      </c>
      <c r="J30" s="2"/>
      <c r="K30" s="2"/>
      <c r="L30" s="42"/>
      <c r="M30" s="9">
        <v>1290</v>
      </c>
      <c r="N30" s="43" t="s">
        <v>19</v>
      </c>
    </row>
    <row r="31" ht="14.25" spans="1:14">
      <c r="A31" s="8" t="s">
        <v>90</v>
      </c>
      <c r="B31" s="23"/>
      <c r="C31" s="22" t="s">
        <v>103</v>
      </c>
      <c r="D31" s="24" t="s">
        <v>104</v>
      </c>
      <c r="E31" s="2"/>
      <c r="F31" s="9">
        <v>1290</v>
      </c>
      <c r="G31" s="22" t="s">
        <v>103</v>
      </c>
      <c r="H31" s="22" t="s">
        <v>105</v>
      </c>
      <c r="I31" s="9">
        <v>1</v>
      </c>
      <c r="J31" s="2"/>
      <c r="K31" s="2"/>
      <c r="L31" s="42"/>
      <c r="M31" s="9">
        <v>1290</v>
      </c>
      <c r="N31" s="43" t="s">
        <v>19</v>
      </c>
    </row>
    <row r="32" ht="14.25" spans="1:14">
      <c r="A32" s="8" t="s">
        <v>90</v>
      </c>
      <c r="B32" s="23"/>
      <c r="C32" s="22" t="s">
        <v>106</v>
      </c>
      <c r="D32" s="24" t="s">
        <v>107</v>
      </c>
      <c r="E32" s="2"/>
      <c r="F32" s="9">
        <v>1290</v>
      </c>
      <c r="G32" s="22" t="s">
        <v>106</v>
      </c>
      <c r="H32" s="22" t="s">
        <v>108</v>
      </c>
      <c r="I32" s="9">
        <v>1</v>
      </c>
      <c r="J32" s="2"/>
      <c r="K32" s="2"/>
      <c r="L32" s="42"/>
      <c r="M32" s="9">
        <v>1290</v>
      </c>
      <c r="N32" s="43" t="s">
        <v>19</v>
      </c>
    </row>
    <row r="33" ht="14.25" spans="1:14">
      <c r="A33" s="8" t="s">
        <v>90</v>
      </c>
      <c r="B33" s="23"/>
      <c r="C33" s="22" t="s">
        <v>109</v>
      </c>
      <c r="D33" s="11" t="s">
        <v>110</v>
      </c>
      <c r="E33" s="2"/>
      <c r="F33" s="9">
        <v>1290</v>
      </c>
      <c r="G33" s="22" t="s">
        <v>109</v>
      </c>
      <c r="H33" s="22" t="s">
        <v>111</v>
      </c>
      <c r="I33" s="9">
        <v>1</v>
      </c>
      <c r="J33" s="2"/>
      <c r="K33" s="2"/>
      <c r="L33" s="42"/>
      <c r="M33" s="9">
        <v>1290</v>
      </c>
      <c r="N33" s="43" t="s">
        <v>19</v>
      </c>
    </row>
    <row r="34" ht="14.25" spans="1:14">
      <c r="A34" s="8" t="s">
        <v>90</v>
      </c>
      <c r="B34" s="23"/>
      <c r="C34" s="22" t="s">
        <v>112</v>
      </c>
      <c r="D34" s="11" t="s">
        <v>113</v>
      </c>
      <c r="E34" s="2"/>
      <c r="F34" s="9">
        <v>1290</v>
      </c>
      <c r="G34" s="22" t="s">
        <v>112</v>
      </c>
      <c r="H34" s="22" t="s">
        <v>114</v>
      </c>
      <c r="I34" s="9">
        <v>1</v>
      </c>
      <c r="J34" s="2"/>
      <c r="K34" s="2"/>
      <c r="L34" s="42"/>
      <c r="M34" s="9">
        <v>1290</v>
      </c>
      <c r="N34" s="43" t="s">
        <v>19</v>
      </c>
    </row>
    <row r="35" ht="14.25" spans="1:14">
      <c r="A35" s="8" t="s">
        <v>90</v>
      </c>
      <c r="B35" s="23"/>
      <c r="C35" s="22" t="s">
        <v>115</v>
      </c>
      <c r="D35" s="11" t="s">
        <v>116</v>
      </c>
      <c r="E35" s="2"/>
      <c r="F35" s="9">
        <v>1290</v>
      </c>
      <c r="G35" s="22" t="s">
        <v>115</v>
      </c>
      <c r="H35" s="22" t="s">
        <v>117</v>
      </c>
      <c r="I35" s="9">
        <v>1</v>
      </c>
      <c r="J35" s="2"/>
      <c r="K35" s="2"/>
      <c r="L35" s="42"/>
      <c r="M35" s="9">
        <v>1290</v>
      </c>
      <c r="N35" s="43" t="s">
        <v>19</v>
      </c>
    </row>
    <row r="36" ht="14.25" spans="1:14">
      <c r="A36" s="8" t="s">
        <v>90</v>
      </c>
      <c r="B36" s="23"/>
      <c r="C36" s="9" t="s">
        <v>118</v>
      </c>
      <c r="D36" s="11" t="s">
        <v>119</v>
      </c>
      <c r="E36" s="2"/>
      <c r="F36" s="9">
        <v>1290</v>
      </c>
      <c r="G36" s="9" t="s">
        <v>118</v>
      </c>
      <c r="H36" s="22" t="s">
        <v>120</v>
      </c>
      <c r="I36" s="9">
        <v>1</v>
      </c>
      <c r="J36" s="2"/>
      <c r="K36" s="2"/>
      <c r="L36" s="42"/>
      <c r="M36" s="9">
        <v>1290</v>
      </c>
      <c r="N36" s="43" t="s">
        <v>19</v>
      </c>
    </row>
    <row r="37" ht="14.25" spans="1:14">
      <c r="A37" s="8" t="s">
        <v>90</v>
      </c>
      <c r="B37" s="23"/>
      <c r="C37" s="25" t="s">
        <v>121</v>
      </c>
      <c r="D37" s="26" t="s">
        <v>122</v>
      </c>
      <c r="E37" s="27"/>
      <c r="F37" s="9">
        <v>1290</v>
      </c>
      <c r="G37" s="25" t="s">
        <v>121</v>
      </c>
      <c r="H37" s="28" t="s">
        <v>123</v>
      </c>
      <c r="I37" s="9">
        <v>1</v>
      </c>
      <c r="J37" s="27"/>
      <c r="K37" s="27"/>
      <c r="L37" s="27"/>
      <c r="M37" s="9">
        <v>1290</v>
      </c>
      <c r="N37" s="43" t="s">
        <v>19</v>
      </c>
    </row>
    <row r="38" ht="14.25" spans="1:14">
      <c r="A38" s="23" t="s">
        <v>124</v>
      </c>
      <c r="B38" s="23"/>
      <c r="C38" s="29" t="s">
        <v>125</v>
      </c>
      <c r="D38" s="26" t="s">
        <v>126</v>
      </c>
      <c r="E38" s="27"/>
      <c r="F38" s="29">
        <v>1290</v>
      </c>
      <c r="G38" s="29" t="s">
        <v>125</v>
      </c>
      <c r="H38" s="30" t="s">
        <v>127</v>
      </c>
      <c r="I38" s="9">
        <v>2</v>
      </c>
      <c r="J38" s="27"/>
      <c r="K38" s="27"/>
      <c r="L38" s="27"/>
      <c r="M38" s="29">
        <v>1290</v>
      </c>
      <c r="N38" s="43" t="s">
        <v>19</v>
      </c>
    </row>
    <row r="39" ht="14.25" spans="1:14">
      <c r="A39" s="23" t="s">
        <v>124</v>
      </c>
      <c r="B39" s="23"/>
      <c r="C39" s="9" t="s">
        <v>128</v>
      </c>
      <c r="D39" s="26" t="s">
        <v>129</v>
      </c>
      <c r="E39" s="27"/>
      <c r="F39" s="9">
        <v>1290</v>
      </c>
      <c r="G39" s="9" t="s">
        <v>128</v>
      </c>
      <c r="H39" s="30" t="s">
        <v>130</v>
      </c>
      <c r="I39" s="9">
        <v>2</v>
      </c>
      <c r="J39" s="27"/>
      <c r="K39" s="27"/>
      <c r="L39" s="27"/>
      <c r="M39" s="9">
        <v>1290</v>
      </c>
      <c r="N39" s="43" t="s">
        <v>19</v>
      </c>
    </row>
    <row r="40" ht="14.25" spans="1:14">
      <c r="A40" s="23" t="s">
        <v>124</v>
      </c>
      <c r="B40" s="23"/>
      <c r="C40" s="29" t="s">
        <v>131</v>
      </c>
      <c r="D40" s="26" t="s">
        <v>132</v>
      </c>
      <c r="E40" s="27"/>
      <c r="F40" s="9">
        <v>1290</v>
      </c>
      <c r="G40" s="29" t="s">
        <v>131</v>
      </c>
      <c r="H40" s="30" t="s">
        <v>133</v>
      </c>
      <c r="I40" s="9">
        <v>2</v>
      </c>
      <c r="J40" s="27"/>
      <c r="K40" s="27"/>
      <c r="L40" s="27"/>
      <c r="M40" s="9">
        <v>1290</v>
      </c>
      <c r="N40" s="43" t="s">
        <v>19</v>
      </c>
    </row>
    <row r="41" ht="14.25" spans="1:14">
      <c r="A41" s="23" t="s">
        <v>124</v>
      </c>
      <c r="B41" s="29"/>
      <c r="C41" s="29" t="s">
        <v>134</v>
      </c>
      <c r="D41" s="26" t="s">
        <v>135</v>
      </c>
      <c r="E41" s="27"/>
      <c r="F41" s="9">
        <v>645</v>
      </c>
      <c r="G41" s="29" t="s">
        <v>134</v>
      </c>
      <c r="H41" s="30" t="s">
        <v>136</v>
      </c>
      <c r="I41" s="9">
        <v>1</v>
      </c>
      <c r="J41" s="27"/>
      <c r="K41" s="27"/>
      <c r="L41" s="27"/>
      <c r="M41" s="9">
        <v>645</v>
      </c>
      <c r="N41" s="43" t="s">
        <v>19</v>
      </c>
    </row>
    <row r="42" ht="14.25" spans="1:14">
      <c r="A42" s="23" t="s">
        <v>124</v>
      </c>
      <c r="B42" s="29"/>
      <c r="C42" s="29" t="s">
        <v>137</v>
      </c>
      <c r="D42" s="26" t="s">
        <v>138</v>
      </c>
      <c r="E42" s="27"/>
      <c r="F42" s="9">
        <v>1290</v>
      </c>
      <c r="G42" s="29" t="s">
        <v>137</v>
      </c>
      <c r="H42" s="30" t="s">
        <v>139</v>
      </c>
      <c r="I42" s="9">
        <v>2</v>
      </c>
      <c r="J42" s="27"/>
      <c r="K42" s="27"/>
      <c r="L42" s="27"/>
      <c r="M42" s="9">
        <v>1290</v>
      </c>
      <c r="N42" s="43" t="s">
        <v>19</v>
      </c>
    </row>
    <row r="43" ht="14.25" spans="1:14">
      <c r="A43" s="23" t="s">
        <v>124</v>
      </c>
      <c r="B43" s="29"/>
      <c r="C43" s="29" t="s">
        <v>140</v>
      </c>
      <c r="D43" s="26" t="s">
        <v>141</v>
      </c>
      <c r="E43" s="27"/>
      <c r="F43" s="9">
        <v>1290</v>
      </c>
      <c r="G43" s="29" t="s">
        <v>140</v>
      </c>
      <c r="H43" s="30" t="s">
        <v>142</v>
      </c>
      <c r="I43" s="9">
        <v>2</v>
      </c>
      <c r="J43" s="27"/>
      <c r="K43" s="27"/>
      <c r="L43" s="27"/>
      <c r="M43" s="9">
        <v>1290</v>
      </c>
      <c r="N43" s="43" t="s">
        <v>19</v>
      </c>
    </row>
    <row r="44" ht="14.25" spans="1:14">
      <c r="A44" s="23" t="s">
        <v>124</v>
      </c>
      <c r="B44" s="29"/>
      <c r="C44" s="29" t="s">
        <v>143</v>
      </c>
      <c r="D44" s="26" t="s">
        <v>144</v>
      </c>
      <c r="E44" s="27"/>
      <c r="F44" s="9">
        <v>1290</v>
      </c>
      <c r="G44" s="29" t="s">
        <v>143</v>
      </c>
      <c r="H44" s="30" t="s">
        <v>145</v>
      </c>
      <c r="I44" s="9">
        <v>2</v>
      </c>
      <c r="J44" s="27"/>
      <c r="K44" s="27"/>
      <c r="L44" s="27"/>
      <c r="M44" s="9">
        <v>1290</v>
      </c>
      <c r="N44" s="43" t="s">
        <v>19</v>
      </c>
    </row>
    <row r="45" ht="14.25" spans="1:14">
      <c r="A45" s="23" t="s">
        <v>124</v>
      </c>
      <c r="B45" s="27"/>
      <c r="C45" s="9" t="s">
        <v>146</v>
      </c>
      <c r="D45" s="26" t="s">
        <v>147</v>
      </c>
      <c r="E45" s="27"/>
      <c r="F45" s="9">
        <v>1290</v>
      </c>
      <c r="G45" s="9" t="s">
        <v>146</v>
      </c>
      <c r="H45" s="30" t="s">
        <v>148</v>
      </c>
      <c r="I45" s="9">
        <v>2</v>
      </c>
      <c r="J45" s="27"/>
      <c r="K45" s="27"/>
      <c r="L45" s="27"/>
      <c r="M45" s="9">
        <v>1290</v>
      </c>
      <c r="N45" s="43" t="s">
        <v>19</v>
      </c>
    </row>
    <row r="46" ht="14.25" spans="1:14">
      <c r="A46" s="23" t="s">
        <v>124</v>
      </c>
      <c r="B46" s="27"/>
      <c r="C46" s="29" t="s">
        <v>149</v>
      </c>
      <c r="D46" s="26" t="s">
        <v>150</v>
      </c>
      <c r="E46" s="27"/>
      <c r="F46" s="9">
        <v>645</v>
      </c>
      <c r="G46" s="29" t="s">
        <v>149</v>
      </c>
      <c r="H46" s="30" t="s">
        <v>151</v>
      </c>
      <c r="I46" s="9">
        <v>1</v>
      </c>
      <c r="J46" s="27"/>
      <c r="K46" s="27"/>
      <c r="L46" s="27"/>
      <c r="M46" s="9">
        <v>645</v>
      </c>
      <c r="N46" s="43" t="s">
        <v>19</v>
      </c>
    </row>
    <row r="47" ht="14.25" spans="1:14">
      <c r="A47" s="23" t="s">
        <v>124</v>
      </c>
      <c r="B47" s="27"/>
      <c r="C47" s="29" t="s">
        <v>152</v>
      </c>
      <c r="D47" s="26" t="s">
        <v>153</v>
      </c>
      <c r="E47" s="27"/>
      <c r="F47" s="9">
        <v>1290</v>
      </c>
      <c r="G47" s="29" t="s">
        <v>152</v>
      </c>
      <c r="H47" s="30" t="s">
        <v>154</v>
      </c>
      <c r="I47" s="9">
        <v>2</v>
      </c>
      <c r="J47" s="27"/>
      <c r="K47" s="27"/>
      <c r="L47" s="27"/>
      <c r="M47" s="9">
        <v>1290</v>
      </c>
      <c r="N47" s="43" t="s">
        <v>19</v>
      </c>
    </row>
    <row r="48" ht="14.25" spans="1:14">
      <c r="A48" s="23" t="s">
        <v>124</v>
      </c>
      <c r="B48" s="27"/>
      <c r="C48" s="29" t="s">
        <v>155</v>
      </c>
      <c r="D48" s="31" t="s">
        <v>156</v>
      </c>
      <c r="E48" s="32"/>
      <c r="F48" s="9">
        <v>1290</v>
      </c>
      <c r="G48" s="29" t="s">
        <v>155</v>
      </c>
      <c r="H48" s="30" t="s">
        <v>157</v>
      </c>
      <c r="I48" s="9">
        <v>2</v>
      </c>
      <c r="J48" s="32"/>
      <c r="K48" s="32"/>
      <c r="L48" s="32"/>
      <c r="M48" s="9">
        <v>1290</v>
      </c>
      <c r="N48" s="43" t="s">
        <v>19</v>
      </c>
    </row>
    <row r="49" ht="14.25" spans="1:14">
      <c r="A49" s="23" t="s">
        <v>124</v>
      </c>
      <c r="B49" s="27"/>
      <c r="C49" s="29" t="s">
        <v>158</v>
      </c>
      <c r="D49" s="31" t="s">
        <v>159</v>
      </c>
      <c r="E49" s="32"/>
      <c r="F49" s="9">
        <v>1290</v>
      </c>
      <c r="G49" s="29" t="s">
        <v>158</v>
      </c>
      <c r="H49" s="30" t="s">
        <v>160</v>
      </c>
      <c r="I49" s="9">
        <v>2</v>
      </c>
      <c r="J49" s="32"/>
      <c r="K49" s="32"/>
      <c r="L49" s="32"/>
      <c r="M49" s="9">
        <v>1290</v>
      </c>
      <c r="N49" s="43" t="s">
        <v>19</v>
      </c>
    </row>
    <row r="50" ht="14.25" spans="1:14">
      <c r="A50" s="23" t="s">
        <v>124</v>
      </c>
      <c r="B50" s="27"/>
      <c r="C50" s="29" t="s">
        <v>161</v>
      </c>
      <c r="D50" s="26" t="s">
        <v>162</v>
      </c>
      <c r="E50" s="27"/>
      <c r="F50" s="9">
        <v>1290</v>
      </c>
      <c r="G50" s="29" t="s">
        <v>161</v>
      </c>
      <c r="H50" s="30" t="s">
        <v>163</v>
      </c>
      <c r="I50" s="9">
        <v>2</v>
      </c>
      <c r="J50" s="27"/>
      <c r="K50" s="27"/>
      <c r="L50" s="27"/>
      <c r="M50" s="9">
        <v>1290</v>
      </c>
      <c r="N50" s="43" t="s">
        <v>19</v>
      </c>
    </row>
    <row r="51" ht="14.25" spans="1:14">
      <c r="A51" s="23" t="s">
        <v>124</v>
      </c>
      <c r="B51" s="27"/>
      <c r="C51" s="29" t="s">
        <v>164</v>
      </c>
      <c r="D51" s="26" t="s">
        <v>165</v>
      </c>
      <c r="E51" s="27"/>
      <c r="F51" s="9">
        <v>1290</v>
      </c>
      <c r="G51" s="29" t="s">
        <v>164</v>
      </c>
      <c r="H51" s="30" t="s">
        <v>166</v>
      </c>
      <c r="I51" s="9">
        <v>2</v>
      </c>
      <c r="J51" s="27"/>
      <c r="K51" s="27"/>
      <c r="L51" s="27"/>
      <c r="M51" s="9">
        <v>1290</v>
      </c>
      <c r="N51" s="43" t="s">
        <v>19</v>
      </c>
    </row>
    <row r="52" ht="14.25" spans="1:14">
      <c r="A52" s="23" t="s">
        <v>124</v>
      </c>
      <c r="B52" s="27"/>
      <c r="C52" s="29" t="s">
        <v>167</v>
      </c>
      <c r="D52" s="26" t="s">
        <v>168</v>
      </c>
      <c r="E52" s="27"/>
      <c r="F52" s="9">
        <v>1290</v>
      </c>
      <c r="G52" s="29" t="s">
        <v>167</v>
      </c>
      <c r="H52" s="30" t="s">
        <v>169</v>
      </c>
      <c r="I52" s="9">
        <v>2</v>
      </c>
      <c r="J52" s="27"/>
      <c r="K52" s="27"/>
      <c r="L52" s="27"/>
      <c r="M52" s="9">
        <v>1290</v>
      </c>
      <c r="N52" s="43" t="s">
        <v>19</v>
      </c>
    </row>
    <row r="53" ht="14.25" spans="1:14">
      <c r="A53" s="23" t="s">
        <v>124</v>
      </c>
      <c r="B53" s="27"/>
      <c r="C53" s="29" t="s">
        <v>170</v>
      </c>
      <c r="D53" s="26" t="s">
        <v>171</v>
      </c>
      <c r="E53" s="27"/>
      <c r="F53" s="9">
        <v>645</v>
      </c>
      <c r="G53" s="29" t="s">
        <v>170</v>
      </c>
      <c r="H53" s="30" t="s">
        <v>172</v>
      </c>
      <c r="I53" s="9">
        <v>1</v>
      </c>
      <c r="J53" s="27"/>
      <c r="K53" s="27"/>
      <c r="L53" s="27"/>
      <c r="M53" s="9">
        <v>645</v>
      </c>
      <c r="N53" s="43" t="s">
        <v>19</v>
      </c>
    </row>
    <row r="54" ht="14.25" spans="1:14">
      <c r="A54" s="23" t="s">
        <v>124</v>
      </c>
      <c r="B54" s="27"/>
      <c r="C54" s="33" t="s">
        <v>173</v>
      </c>
      <c r="D54" s="26" t="s">
        <v>150</v>
      </c>
      <c r="E54" s="27"/>
      <c r="F54" s="34">
        <v>1290</v>
      </c>
      <c r="G54" s="33" t="s">
        <v>173</v>
      </c>
      <c r="H54" s="35" t="s">
        <v>174</v>
      </c>
      <c r="I54" s="9">
        <v>2</v>
      </c>
      <c r="J54" s="27"/>
      <c r="K54" s="27"/>
      <c r="L54" s="27"/>
      <c r="M54" s="34">
        <v>1290</v>
      </c>
      <c r="N54" s="43" t="s">
        <v>19</v>
      </c>
    </row>
    <row r="55" ht="14.25" spans="1:14">
      <c r="A55" s="27" t="s">
        <v>175</v>
      </c>
      <c r="B55" s="27"/>
      <c r="C55" s="23" t="s">
        <v>176</v>
      </c>
      <c r="D55" s="26" t="s">
        <v>177</v>
      </c>
      <c r="E55" s="27"/>
      <c r="F55" s="23">
        <f>645*3</f>
        <v>1935</v>
      </c>
      <c r="G55" s="23" t="s">
        <v>176</v>
      </c>
      <c r="H55" s="36" t="s">
        <v>178</v>
      </c>
      <c r="I55" s="23">
        <v>3</v>
      </c>
      <c r="J55" s="27"/>
      <c r="K55" s="27"/>
      <c r="L55" s="27"/>
      <c r="M55" s="23">
        <f>645*3</f>
        <v>1935</v>
      </c>
      <c r="N55" s="43" t="s">
        <v>19</v>
      </c>
    </row>
    <row r="56" ht="14.25" spans="1:14">
      <c r="A56" s="27" t="s">
        <v>175</v>
      </c>
      <c r="B56" s="27"/>
      <c r="C56" s="23" t="s">
        <v>179</v>
      </c>
      <c r="D56" s="26" t="s">
        <v>180</v>
      </c>
      <c r="E56" s="27"/>
      <c r="F56" s="23">
        <v>1935</v>
      </c>
      <c r="G56" s="23" t="s">
        <v>179</v>
      </c>
      <c r="H56" s="36" t="s">
        <v>181</v>
      </c>
      <c r="I56" s="23">
        <v>3</v>
      </c>
      <c r="J56" s="27"/>
      <c r="K56" s="27"/>
      <c r="L56" s="27"/>
      <c r="M56" s="23">
        <v>1935</v>
      </c>
      <c r="N56" s="43" t="s">
        <v>19</v>
      </c>
    </row>
    <row r="57" ht="14.25" spans="1:14">
      <c r="A57" s="27" t="s">
        <v>175</v>
      </c>
      <c r="B57" s="27"/>
      <c r="C57" s="23" t="s">
        <v>182</v>
      </c>
      <c r="D57" s="26" t="s">
        <v>183</v>
      </c>
      <c r="E57" s="27"/>
      <c r="F57" s="23">
        <v>1290</v>
      </c>
      <c r="G57" s="23" t="s">
        <v>182</v>
      </c>
      <c r="H57" s="36" t="s">
        <v>184</v>
      </c>
      <c r="I57" s="23">
        <v>1</v>
      </c>
      <c r="J57" s="27"/>
      <c r="K57" s="27"/>
      <c r="L57" s="27"/>
      <c r="M57" s="23">
        <v>1290</v>
      </c>
      <c r="N57" s="43" t="s">
        <v>19</v>
      </c>
    </row>
    <row r="58" ht="14.25" spans="1:14">
      <c r="A58" s="27" t="s">
        <v>185</v>
      </c>
      <c r="B58" s="27"/>
      <c r="C58" s="23" t="s">
        <v>186</v>
      </c>
      <c r="D58" s="26" t="s">
        <v>187</v>
      </c>
      <c r="E58" s="27"/>
      <c r="F58" s="23">
        <v>1290</v>
      </c>
      <c r="G58" s="23" t="s">
        <v>186</v>
      </c>
      <c r="H58" s="18" t="s">
        <v>188</v>
      </c>
      <c r="I58" s="36">
        <v>1</v>
      </c>
      <c r="J58" s="27"/>
      <c r="K58" s="27"/>
      <c r="L58" s="27"/>
      <c r="M58" s="23">
        <v>1290</v>
      </c>
      <c r="N58" s="43" t="s">
        <v>19</v>
      </c>
    </row>
    <row r="59" ht="14.25" spans="1:14">
      <c r="A59" s="27" t="s">
        <v>185</v>
      </c>
      <c r="B59" s="27"/>
      <c r="C59" s="37" t="s">
        <v>189</v>
      </c>
      <c r="D59" s="26" t="s">
        <v>190</v>
      </c>
      <c r="E59" s="27"/>
      <c r="F59" s="23">
        <v>1290</v>
      </c>
      <c r="G59" s="37" t="s">
        <v>189</v>
      </c>
      <c r="H59" s="38" t="s">
        <v>191</v>
      </c>
      <c r="I59" s="36">
        <v>1</v>
      </c>
      <c r="J59" s="27"/>
      <c r="K59" s="27"/>
      <c r="L59" s="27"/>
      <c r="M59" s="23">
        <v>1290</v>
      </c>
      <c r="N59" s="43" t="s">
        <v>19</v>
      </c>
    </row>
    <row r="60" ht="14.25" spans="1:14">
      <c r="A60" s="27" t="s">
        <v>185</v>
      </c>
      <c r="B60" s="27"/>
      <c r="C60" s="37" t="s">
        <v>192</v>
      </c>
      <c r="D60" s="26" t="s">
        <v>193</v>
      </c>
      <c r="E60" s="27"/>
      <c r="F60" s="23">
        <v>1290</v>
      </c>
      <c r="G60" s="37" t="s">
        <v>192</v>
      </c>
      <c r="H60" s="38" t="s">
        <v>194</v>
      </c>
      <c r="I60" s="36">
        <v>1</v>
      </c>
      <c r="J60" s="27"/>
      <c r="K60" s="27"/>
      <c r="L60" s="27"/>
      <c r="M60" s="23">
        <v>1290</v>
      </c>
      <c r="N60" s="43" t="s">
        <v>19</v>
      </c>
    </row>
    <row r="61" ht="14.25" spans="1:14">
      <c r="A61" s="27" t="s">
        <v>185</v>
      </c>
      <c r="B61" s="27"/>
      <c r="C61" s="23" t="s">
        <v>195</v>
      </c>
      <c r="D61" s="26" t="s">
        <v>196</v>
      </c>
      <c r="E61" s="27"/>
      <c r="F61" s="23">
        <v>645</v>
      </c>
      <c r="G61" s="23" t="s">
        <v>195</v>
      </c>
      <c r="H61" s="39" t="s">
        <v>197</v>
      </c>
      <c r="I61" s="36">
        <v>1</v>
      </c>
      <c r="J61" s="27"/>
      <c r="K61" s="27"/>
      <c r="L61" s="27"/>
      <c r="M61" s="23">
        <v>645</v>
      </c>
      <c r="N61" s="43" t="s">
        <v>19</v>
      </c>
    </row>
    <row r="62" ht="14.25" spans="1:14">
      <c r="A62" s="27" t="s">
        <v>185</v>
      </c>
      <c r="B62" s="27"/>
      <c r="C62" s="23" t="s">
        <v>198</v>
      </c>
      <c r="D62" s="26" t="s">
        <v>199</v>
      </c>
      <c r="E62" s="27"/>
      <c r="F62" s="23">
        <v>1290</v>
      </c>
      <c r="G62" s="23" t="s">
        <v>198</v>
      </c>
      <c r="H62" s="39" t="s">
        <v>200</v>
      </c>
      <c r="I62" s="36">
        <v>1</v>
      </c>
      <c r="J62" s="27"/>
      <c r="K62" s="27"/>
      <c r="L62" s="27"/>
      <c r="M62" s="23">
        <v>1290</v>
      </c>
      <c r="N62" s="43" t="s">
        <v>19</v>
      </c>
    </row>
    <row r="63" ht="14.25" spans="1:14">
      <c r="A63" s="27" t="s">
        <v>185</v>
      </c>
      <c r="B63" s="27"/>
      <c r="C63" s="17" t="s">
        <v>201</v>
      </c>
      <c r="D63" s="26" t="s">
        <v>202</v>
      </c>
      <c r="E63" s="27"/>
      <c r="F63" s="23">
        <v>1290</v>
      </c>
      <c r="G63" s="17" t="s">
        <v>201</v>
      </c>
      <c r="H63" s="39" t="s">
        <v>203</v>
      </c>
      <c r="I63" s="36">
        <v>1</v>
      </c>
      <c r="J63" s="27"/>
      <c r="K63" s="27"/>
      <c r="L63" s="27"/>
      <c r="M63" s="23">
        <v>1290</v>
      </c>
      <c r="N63" s="43" t="s">
        <v>19</v>
      </c>
    </row>
    <row r="64" ht="14.25" spans="1:14">
      <c r="A64" s="27" t="s">
        <v>185</v>
      </c>
      <c r="B64" s="27"/>
      <c r="C64" s="40" t="s">
        <v>204</v>
      </c>
      <c r="D64" s="26" t="s">
        <v>205</v>
      </c>
      <c r="E64" s="27"/>
      <c r="F64" s="23">
        <v>1290</v>
      </c>
      <c r="G64" s="40" t="s">
        <v>204</v>
      </c>
      <c r="H64" s="39" t="s">
        <v>206</v>
      </c>
      <c r="I64" s="36">
        <v>1</v>
      </c>
      <c r="J64" s="27"/>
      <c r="K64" s="27"/>
      <c r="L64" s="27"/>
      <c r="M64" s="23">
        <v>1290</v>
      </c>
      <c r="N64" s="43" t="s">
        <v>19</v>
      </c>
    </row>
    <row r="65" ht="14.25" spans="1:14">
      <c r="A65" s="27" t="s">
        <v>185</v>
      </c>
      <c r="B65" s="27"/>
      <c r="C65" s="17" t="s">
        <v>207</v>
      </c>
      <c r="D65" s="26" t="s">
        <v>208</v>
      </c>
      <c r="E65" s="27"/>
      <c r="F65" s="23">
        <v>645</v>
      </c>
      <c r="G65" s="17" t="s">
        <v>207</v>
      </c>
      <c r="H65" s="18" t="s">
        <v>209</v>
      </c>
      <c r="I65" s="36">
        <v>1</v>
      </c>
      <c r="J65" s="27"/>
      <c r="K65" s="27"/>
      <c r="L65" s="27"/>
      <c r="M65" s="23">
        <v>645</v>
      </c>
      <c r="N65" s="43" t="s">
        <v>19</v>
      </c>
    </row>
    <row r="66" ht="14.25" spans="1:14">
      <c r="A66" s="27" t="s">
        <v>185</v>
      </c>
      <c r="B66" s="27"/>
      <c r="C66" s="17" t="s">
        <v>210</v>
      </c>
      <c r="D66" s="26" t="s">
        <v>211</v>
      </c>
      <c r="E66" s="27"/>
      <c r="F66" s="23">
        <v>1935</v>
      </c>
      <c r="G66" s="17" t="s">
        <v>210</v>
      </c>
      <c r="H66" s="18" t="s">
        <v>212</v>
      </c>
      <c r="I66" s="36">
        <v>1</v>
      </c>
      <c r="J66" s="27"/>
      <c r="K66" s="27"/>
      <c r="L66" s="27"/>
      <c r="M66" s="23">
        <v>1935</v>
      </c>
      <c r="N66" s="43" t="s">
        <v>19</v>
      </c>
    </row>
    <row r="67" ht="14.25" spans="1:14">
      <c r="A67" s="27" t="s">
        <v>185</v>
      </c>
      <c r="B67" s="27"/>
      <c r="C67" s="17" t="s">
        <v>213</v>
      </c>
      <c r="D67" s="26" t="s">
        <v>214</v>
      </c>
      <c r="E67" s="27"/>
      <c r="F67" s="23">
        <v>1290</v>
      </c>
      <c r="G67" s="17" t="s">
        <v>213</v>
      </c>
      <c r="H67" s="18" t="s">
        <v>215</v>
      </c>
      <c r="I67" s="36">
        <v>1</v>
      </c>
      <c r="J67" s="27"/>
      <c r="K67" s="27"/>
      <c r="L67" s="27"/>
      <c r="M67" s="23">
        <v>1290</v>
      </c>
      <c r="N67" s="43" t="s">
        <v>19</v>
      </c>
    </row>
    <row r="68" ht="14.25" spans="1:14">
      <c r="A68" s="27" t="s">
        <v>216</v>
      </c>
      <c r="B68" s="27"/>
      <c r="C68" s="14" t="s">
        <v>217</v>
      </c>
      <c r="D68" s="26" t="s">
        <v>218</v>
      </c>
      <c r="E68" s="27"/>
      <c r="F68" s="14">
        <v>1290</v>
      </c>
      <c r="G68" s="14" t="s">
        <v>217</v>
      </c>
      <c r="H68" s="45" t="s">
        <v>219</v>
      </c>
      <c r="I68" s="46">
        <v>1</v>
      </c>
      <c r="J68" s="27"/>
      <c r="K68" s="27"/>
      <c r="L68" s="27"/>
      <c r="M68" s="14">
        <v>1290</v>
      </c>
      <c r="N68" s="43" t="s">
        <v>19</v>
      </c>
    </row>
    <row r="69" ht="14.25" spans="1:14">
      <c r="A69" s="27" t="s">
        <v>216</v>
      </c>
      <c r="B69" s="27"/>
      <c r="C69" s="14" t="s">
        <v>220</v>
      </c>
      <c r="D69" s="26" t="s">
        <v>221</v>
      </c>
      <c r="E69" s="27"/>
      <c r="F69" s="14">
        <v>645</v>
      </c>
      <c r="G69" s="14" t="s">
        <v>220</v>
      </c>
      <c r="H69" s="45" t="s">
        <v>222</v>
      </c>
      <c r="I69" s="46">
        <v>1</v>
      </c>
      <c r="J69" s="27"/>
      <c r="K69" s="27"/>
      <c r="L69" s="27"/>
      <c r="M69" s="14">
        <v>645</v>
      </c>
      <c r="N69" s="43" t="s">
        <v>19</v>
      </c>
    </row>
    <row r="70" ht="14.25" spans="1:14">
      <c r="A70" s="27" t="s">
        <v>216</v>
      </c>
      <c r="B70" s="27"/>
      <c r="C70" s="14" t="s">
        <v>223</v>
      </c>
      <c r="D70" s="26" t="s">
        <v>224</v>
      </c>
      <c r="E70" s="27"/>
      <c r="F70" s="14">
        <v>645</v>
      </c>
      <c r="G70" s="14" t="s">
        <v>223</v>
      </c>
      <c r="H70" s="45" t="s">
        <v>225</v>
      </c>
      <c r="I70" s="46">
        <v>1</v>
      </c>
      <c r="J70" s="27"/>
      <c r="K70" s="27"/>
      <c r="L70" s="27"/>
      <c r="M70" s="14">
        <v>645</v>
      </c>
      <c r="N70" s="43" t="s">
        <v>19</v>
      </c>
    </row>
    <row r="71" ht="14.25" spans="1:14">
      <c r="A71" s="27" t="s">
        <v>216</v>
      </c>
      <c r="B71" s="27"/>
      <c r="C71" s="14" t="s">
        <v>226</v>
      </c>
      <c r="D71" s="26" t="s">
        <v>227</v>
      </c>
      <c r="E71" s="27"/>
      <c r="F71" s="14">
        <v>1290</v>
      </c>
      <c r="G71" s="14" t="s">
        <v>226</v>
      </c>
      <c r="H71" s="45" t="s">
        <v>228</v>
      </c>
      <c r="I71" s="46">
        <v>1</v>
      </c>
      <c r="J71" s="27"/>
      <c r="K71" s="27"/>
      <c r="L71" s="27"/>
      <c r="M71" s="14">
        <v>1290</v>
      </c>
      <c r="N71" s="43" t="s">
        <v>19</v>
      </c>
    </row>
    <row r="72" ht="14.25" spans="1:14">
      <c r="A72" s="27" t="s">
        <v>216</v>
      </c>
      <c r="B72" s="27"/>
      <c r="C72" s="14" t="s">
        <v>229</v>
      </c>
      <c r="D72" s="26" t="s">
        <v>230</v>
      </c>
      <c r="E72" s="27"/>
      <c r="F72" s="14">
        <v>1290</v>
      </c>
      <c r="G72" s="14" t="s">
        <v>229</v>
      </c>
      <c r="H72" s="45" t="s">
        <v>231</v>
      </c>
      <c r="I72" s="46">
        <v>1</v>
      </c>
      <c r="J72" s="27"/>
      <c r="K72" s="27"/>
      <c r="L72" s="27"/>
      <c r="M72" s="14">
        <v>1290</v>
      </c>
      <c r="N72" s="43" t="s">
        <v>19</v>
      </c>
    </row>
    <row r="73" ht="14.25" spans="1:14">
      <c r="A73" s="27" t="s">
        <v>216</v>
      </c>
      <c r="B73" s="27"/>
      <c r="C73" s="14" t="s">
        <v>232</v>
      </c>
      <c r="D73" s="26" t="s">
        <v>218</v>
      </c>
      <c r="E73" s="27"/>
      <c r="F73" s="14">
        <v>1290</v>
      </c>
      <c r="G73" s="14" t="s">
        <v>232</v>
      </c>
      <c r="H73" s="45" t="s">
        <v>233</v>
      </c>
      <c r="I73" s="46">
        <v>1</v>
      </c>
      <c r="J73" s="27"/>
      <c r="K73" s="27"/>
      <c r="L73" s="27"/>
      <c r="M73" s="14">
        <v>1290</v>
      </c>
      <c r="N73" s="43" t="s">
        <v>19</v>
      </c>
    </row>
    <row r="74" ht="14.25" spans="1:14">
      <c r="A74" s="27" t="s">
        <v>216</v>
      </c>
      <c r="B74" s="27"/>
      <c r="C74" s="14" t="s">
        <v>234</v>
      </c>
      <c r="D74" s="26" t="s">
        <v>235</v>
      </c>
      <c r="E74" s="27"/>
      <c r="F74" s="14">
        <v>645</v>
      </c>
      <c r="G74" s="14" t="s">
        <v>234</v>
      </c>
      <c r="H74" s="45" t="s">
        <v>236</v>
      </c>
      <c r="I74" s="46">
        <v>1</v>
      </c>
      <c r="J74" s="27"/>
      <c r="K74" s="27"/>
      <c r="L74" s="27"/>
      <c r="M74" s="14">
        <v>645</v>
      </c>
      <c r="N74" s="43" t="s">
        <v>19</v>
      </c>
    </row>
    <row r="75" ht="14.25" spans="1:14">
      <c r="A75" s="27" t="s">
        <v>216</v>
      </c>
      <c r="B75" s="27"/>
      <c r="C75" s="14" t="s">
        <v>237</v>
      </c>
      <c r="D75" s="26" t="s">
        <v>238</v>
      </c>
      <c r="E75" s="27"/>
      <c r="F75" s="14">
        <v>645</v>
      </c>
      <c r="G75" s="14" t="s">
        <v>237</v>
      </c>
      <c r="H75" s="45" t="s">
        <v>239</v>
      </c>
      <c r="I75" s="46">
        <v>1</v>
      </c>
      <c r="J75" s="27"/>
      <c r="K75" s="27"/>
      <c r="L75" s="27"/>
      <c r="M75" s="14">
        <v>645</v>
      </c>
      <c r="N75" s="43" t="s">
        <v>19</v>
      </c>
    </row>
    <row r="76" spans="1:14">
      <c r="A76" s="27" t="s">
        <v>240</v>
      </c>
      <c r="B76" s="27"/>
      <c r="C76" s="9" t="s">
        <v>241</v>
      </c>
      <c r="D76" s="26" t="s">
        <v>242</v>
      </c>
      <c r="E76" s="27"/>
      <c r="F76" s="9">
        <v>1935</v>
      </c>
      <c r="G76" s="9" t="s">
        <v>241</v>
      </c>
      <c r="H76" s="24" t="s">
        <v>243</v>
      </c>
      <c r="I76" s="9">
        <v>1</v>
      </c>
      <c r="J76" s="27"/>
      <c r="K76" s="27"/>
      <c r="L76" s="27"/>
      <c r="M76" s="9">
        <v>1935</v>
      </c>
      <c r="N76" s="43" t="s">
        <v>19</v>
      </c>
    </row>
    <row r="77" spans="1:14">
      <c r="A77" s="27" t="s">
        <v>240</v>
      </c>
      <c r="B77" s="27"/>
      <c r="C77" s="9" t="s">
        <v>244</v>
      </c>
      <c r="D77" s="26" t="s">
        <v>245</v>
      </c>
      <c r="E77" s="27"/>
      <c r="F77" s="9">
        <v>1935</v>
      </c>
      <c r="G77" s="9" t="s">
        <v>244</v>
      </c>
      <c r="H77" s="12" t="s">
        <v>246</v>
      </c>
      <c r="I77" s="9">
        <v>1</v>
      </c>
      <c r="J77" s="27"/>
      <c r="K77" s="27"/>
      <c r="L77" s="27"/>
      <c r="M77" s="9">
        <v>1935</v>
      </c>
      <c r="N77" s="43" t="s">
        <v>19</v>
      </c>
    </row>
  </sheetData>
  <mergeCells count="1">
    <mergeCell ref="A1:N1"/>
  </mergeCells>
  <conditionalFormatting sqref="C41:C44">
    <cfRule type="duplicateValues" dxfId="0" priority="2"/>
  </conditionalFormatting>
  <conditionalFormatting sqref="G41:G44">
    <cfRule type="duplicateValues" dxfId="0" priority="1"/>
  </conditionalFormatting>
  <dataValidations count="2">
    <dataValidation type="decimal" operator="between" allowBlank="1" showInputMessage="1" showErrorMessage="1" sqref="F23:F26 M23:M26">
      <formula1>0</formula1>
      <formula2>99999999999999900</formula2>
    </dataValidation>
    <dataValidation allowBlank="1" showInputMessage="1" showErrorMessage="1" promptTitle="必填项" prompt="日期格式：XXXX-XX-XX" sqref="N3:N77"/>
  </dataValidations>
  <pageMargins left="1.09444444444444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皓月当空</cp:lastModifiedBy>
  <dcterms:created xsi:type="dcterms:W3CDTF">2023-05-12T11:15:00Z</dcterms:created>
  <dcterms:modified xsi:type="dcterms:W3CDTF">2025-04-14T10:23:27Z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1AED239AB5EA41F5BCD5F4940CF95C99_13</vt:lpwstr>
  </property>
</Properties>
</file>